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yuwm\Desktop\Service_List\2021\"/>
    </mc:Choice>
  </mc:AlternateContent>
  <xr:revisionPtr revIDLastSave="0" documentId="13_ncr:1_{47E585F7-D859-48AD-AD82-EBAC3F295052}" xr6:coauthVersionLast="46" xr6:coauthVersionMax="46" xr10:uidLastSave="{00000000-0000-0000-0000-000000000000}"/>
  <bookViews>
    <workbookView xWindow="5040" yWindow="1884" windowWidth="17280" windowHeight="9012" xr2:uid="{00000000-000D-0000-FFFF-FFFF00000000}"/>
  </bookViews>
  <sheets>
    <sheet name="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8" i="1"/>
  <c r="A9" i="1" s="1"/>
  <c r="A10" i="1" s="1"/>
</calcChain>
</file>

<file path=xl/sharedStrings.xml><?xml version="1.0" encoding="utf-8"?>
<sst xmlns="http://schemas.openxmlformats.org/spreadsheetml/2006/main" count="52" uniqueCount="40">
  <si>
    <t>Starkville Chinese Christian Church Service List</t>
  </si>
  <si>
    <t xml:space="preserve"> Sunday Worship</t>
  </si>
  <si>
    <t>Message</t>
  </si>
  <si>
    <t>Moderator</t>
  </si>
  <si>
    <t>Praise</t>
  </si>
  <si>
    <t>Ushers / Duty</t>
  </si>
  <si>
    <t>Note</t>
  </si>
  <si>
    <t>Coordinator</t>
  </si>
  <si>
    <t xml:space="preserve"> </t>
  </si>
  <si>
    <t>Friday Dinner Service</t>
  </si>
  <si>
    <t>Cooking</t>
  </si>
  <si>
    <t>Set-up/Clean-up</t>
  </si>
  <si>
    <t>Dish-washing</t>
  </si>
  <si>
    <r>
      <t>甘心事奉，好像服事主，不像服事人</t>
    </r>
    <r>
      <rPr>
        <sz val="10"/>
        <color rgb="FFFF0000"/>
        <rFont val="MS Mincho"/>
      </rPr>
      <t>。（弗6：7）</t>
    </r>
  </si>
  <si>
    <t>星期五饭食：</t>
  </si>
  <si>
    <t>星期五饭后洗刷、清洁：由两名同工洗碗，另加两人清洁。</t>
  </si>
  <si>
    <t xml:space="preserve">职责范围: </t>
  </si>
  <si>
    <r>
      <t>做饭</t>
    </r>
    <r>
      <rPr>
        <sz val="10"/>
        <rFont val="Calibri"/>
      </rPr>
      <t xml:space="preserve">: </t>
    </r>
  </si>
  <si>
    <t>按拟定的菜单需要和各人的擅长，一般一次做一大盘，原料自购，留收据报销。</t>
  </si>
  <si>
    <r>
      <t>洗碗</t>
    </r>
    <r>
      <rPr>
        <sz val="10"/>
        <rFont val="Calibri"/>
      </rPr>
      <t>:</t>
    </r>
  </si>
  <si>
    <t xml:space="preserve"> 洗刷并抹干餐具，归放整齐。</t>
  </si>
  <si>
    <r>
      <t>清洁</t>
    </r>
    <r>
      <rPr>
        <sz val="10"/>
        <rFont val="Calibri"/>
      </rPr>
      <t xml:space="preserve">:  </t>
    </r>
  </si>
  <si>
    <t>于餐前10分钟，摆好足够的桌椅、餐具，并摆放送（带）来的饭菜。</t>
  </si>
  <si>
    <t>用厨房的CONTAINER接自来水以备饮用。</t>
  </si>
  <si>
    <t>清洁桌椅，不留油渍，清洁地面，不留残渣，</t>
  </si>
  <si>
    <t>丢垃圾，检查卫生间。如需大量搬运，请布置的人帮助完成。</t>
  </si>
  <si>
    <t>Yuangang Li</t>
  </si>
  <si>
    <t>Dewang Deng/Qingmin Meng</t>
  </si>
  <si>
    <t>Holy Communie</t>
  </si>
  <si>
    <t xml:space="preserve">Pastor  Sun </t>
  </si>
  <si>
    <t>TCCC</t>
  </si>
  <si>
    <t>Pastor Wu</t>
  </si>
  <si>
    <t xml:space="preserve">Brother Fan </t>
  </si>
  <si>
    <t>Zhang li</t>
  </si>
  <si>
    <t>He Xiaoli</t>
  </si>
  <si>
    <t>Dewang Deng</t>
  </si>
  <si>
    <t>Qingmin Meng</t>
  </si>
  <si>
    <t>Lin Qiuxiang</t>
  </si>
  <si>
    <t>Shi Suen</t>
  </si>
  <si>
    <t>Huang Haiyan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</si>
</sst>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5" x14ac:knownFonts="1">
    <font>
      <sz val="10"/>
      <color rgb="FF000000"/>
      <name val="Arial"/>
    </font>
    <font>
      <b/>
      <sz val="20"/>
      <color theme="1"/>
      <name val="Arial"/>
    </font>
    <font>
      <sz val="10"/>
      <color theme="1"/>
      <name val="Arial"/>
    </font>
    <font>
      <b/>
      <sz val="20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FF"/>
      <name val="Arial"/>
    </font>
    <font>
      <sz val="11"/>
      <color rgb="FF0000FF"/>
      <name val="Arial"/>
    </font>
    <font>
      <b/>
      <sz val="11"/>
      <color rgb="FFFF0000"/>
      <name val="Arial"/>
    </font>
    <font>
      <b/>
      <sz val="11"/>
      <name val="Arial"/>
    </font>
    <font>
      <b/>
      <sz val="12"/>
      <color rgb="FFFF0000"/>
      <name val="Arial"/>
    </font>
    <font>
      <b/>
      <sz val="11"/>
      <color theme="1"/>
      <name val="Arial"/>
    </font>
    <font>
      <sz val="11"/>
      <color rgb="FFFF0000"/>
      <name val="Arial"/>
    </font>
    <font>
      <sz val="14"/>
      <color rgb="FFFF0000"/>
      <name val="SimSun"/>
    </font>
    <font>
      <sz val="14"/>
      <color rgb="FF0000FF"/>
      <name val="SimSun"/>
    </font>
    <font>
      <sz val="14"/>
      <color rgb="FF0000FF"/>
      <name val="Calibri"/>
    </font>
    <font>
      <sz val="10"/>
      <color rgb="FFFF0000"/>
      <name val="MS Mincho"/>
    </font>
    <font>
      <sz val="10"/>
      <name val="Calibri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64" fontId="9" fillId="0" borderId="4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3" fillId="2" borderId="10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164" fontId="15" fillId="2" borderId="12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164" fontId="15" fillId="2" borderId="14" xfId="0" applyNumberFormat="1" applyFont="1" applyFill="1" applyBorder="1" applyAlignment="1">
      <alignment horizontal="left"/>
    </xf>
    <xf numFmtId="164" fontId="13" fillId="2" borderId="8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6" fillId="2" borderId="15" xfId="0" applyNumberFormat="1" applyFont="1" applyFill="1" applyBorder="1" applyAlignment="1">
      <alignment horizontal="center"/>
    </xf>
    <xf numFmtId="0" fontId="2" fillId="0" borderId="17" xfId="0" applyFont="1" applyBorder="1"/>
    <xf numFmtId="49" fontId="10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7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164" fontId="13" fillId="2" borderId="10" xfId="0" applyNumberFormat="1" applyFont="1" applyFill="1" applyBorder="1" applyAlignment="1">
      <alignment horizontal="center"/>
    </xf>
    <xf numFmtId="164" fontId="23" fillId="2" borderId="10" xfId="0" applyNumberFormat="1" applyFont="1" applyFill="1" applyBorder="1" applyAlignment="1">
      <alignment horizontal="center"/>
    </xf>
    <xf numFmtId="164" fontId="15" fillId="2" borderId="12" xfId="0" applyNumberFormat="1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24" fillId="2" borderId="10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164" fontId="22" fillId="2" borderId="14" xfId="0" applyNumberFormat="1" applyFont="1" applyFill="1" applyBorder="1" applyAlignment="1">
      <alignment horizontal="center"/>
    </xf>
    <xf numFmtId="164" fontId="24" fillId="2" borderId="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64" fontId="15" fillId="2" borderId="21" xfId="0" applyNumberFormat="1" applyFont="1" applyFill="1" applyBorder="1" applyAlignment="1">
      <alignment horizontal="left"/>
    </xf>
    <xf numFmtId="164" fontId="13" fillId="2" borderId="20" xfId="0" applyNumberFormat="1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7" workbookViewId="0">
      <selection activeCell="C25" sqref="C25"/>
    </sheetView>
  </sheetViews>
  <sheetFormatPr defaultColWidth="14.44140625" defaultRowHeight="15" customHeight="1" x14ac:dyDescent="0.25"/>
  <cols>
    <col min="1" max="1" width="13" customWidth="1"/>
    <col min="2" max="2" width="25.77734375" customWidth="1"/>
    <col min="3" max="3" width="31.44140625" customWidth="1"/>
    <col min="4" max="4" width="27" customWidth="1"/>
    <col min="5" max="5" width="33.44140625" customWidth="1"/>
    <col min="6" max="6" width="38.44140625" customWidth="1"/>
    <col min="7" max="26" width="8" customWidth="1"/>
  </cols>
  <sheetData>
    <row r="1" spans="1:26" ht="24.75" customHeight="1" x14ac:dyDescent="0.4">
      <c r="A1" s="36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">
      <c r="A2" s="38">
        <v>44317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thickBot="1" x14ac:dyDescent="0.45">
      <c r="A4" s="39" t="s">
        <v>1</v>
      </c>
      <c r="B4" s="40"/>
      <c r="C4" s="40"/>
      <c r="D4" s="40"/>
      <c r="E4" s="40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6"/>
      <c r="B5" s="7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 x14ac:dyDescent="0.3">
      <c r="A6" s="9" t="s">
        <v>7</v>
      </c>
      <c r="B6" s="10"/>
      <c r="C6" s="11" t="s">
        <v>8</v>
      </c>
      <c r="D6" s="10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2">
        <v>44318</v>
      </c>
      <c r="B7" s="42" t="s">
        <v>29</v>
      </c>
      <c r="C7" s="47" t="s">
        <v>26</v>
      </c>
      <c r="D7" s="47" t="s">
        <v>26</v>
      </c>
      <c r="E7" s="47" t="s">
        <v>27</v>
      </c>
      <c r="F7" s="43" t="s">
        <v>28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4">
        <f t="shared" ref="A8:A10" si="0">A7+7</f>
        <v>44325</v>
      </c>
      <c r="B8" s="44" t="s">
        <v>29</v>
      </c>
      <c r="C8" s="48" t="s">
        <v>35</v>
      </c>
      <c r="D8" s="48" t="s">
        <v>34</v>
      </c>
      <c r="E8" s="48"/>
      <c r="F8" s="44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14">
        <f t="shared" si="0"/>
        <v>44332</v>
      </c>
      <c r="B9" s="44" t="s">
        <v>29</v>
      </c>
      <c r="C9" s="48" t="s">
        <v>36</v>
      </c>
      <c r="D9" s="48" t="s">
        <v>37</v>
      </c>
      <c r="E9" s="48"/>
      <c r="F9" s="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6">
        <f t="shared" si="0"/>
        <v>44339</v>
      </c>
      <c r="B10" s="45" t="s">
        <v>32</v>
      </c>
      <c r="C10" s="49" t="s">
        <v>35</v>
      </c>
      <c r="D10" s="49" t="s">
        <v>30</v>
      </c>
      <c r="E10" s="49"/>
      <c r="F10" s="45" t="s">
        <v>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">
      <c r="A11" s="17">
        <v>44346</v>
      </c>
      <c r="B11" s="46" t="s">
        <v>31</v>
      </c>
      <c r="C11" s="50" t="s">
        <v>36</v>
      </c>
      <c r="D11" s="50" t="s">
        <v>34</v>
      </c>
      <c r="E11" s="50"/>
      <c r="F11" s="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20"/>
      <c r="B12" s="4"/>
      <c r="C12" s="21"/>
      <c r="D12" s="22"/>
      <c r="E12" s="23"/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20"/>
      <c r="B13" s="21"/>
      <c r="C13" s="21"/>
      <c r="D13" s="21"/>
      <c r="E13" s="23"/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20"/>
      <c r="B14" s="21"/>
      <c r="C14" s="21"/>
      <c r="D14" s="21"/>
      <c r="E14" s="21"/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4">
      <c r="A15" s="39" t="s">
        <v>9</v>
      </c>
      <c r="B15" s="40"/>
      <c r="C15" s="40"/>
      <c r="D15" s="40"/>
      <c r="E15" s="41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 x14ac:dyDescent="0.35">
      <c r="A16" s="52"/>
      <c r="B16" s="27" t="s">
        <v>4</v>
      </c>
      <c r="C16" s="27" t="s">
        <v>10</v>
      </c>
      <c r="D16" s="27" t="s">
        <v>11</v>
      </c>
      <c r="E16" s="27" t="s">
        <v>12</v>
      </c>
      <c r="F16" s="27" t="s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54">
        <v>44323</v>
      </c>
      <c r="B17" s="15" t="s">
        <v>33</v>
      </c>
      <c r="C17" s="13" t="s">
        <v>8</v>
      </c>
      <c r="D17" s="28"/>
      <c r="E17" s="28"/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53">
        <f t="shared" ref="A18:A20" si="1">A17+7</f>
        <v>44330</v>
      </c>
      <c r="B18" s="15" t="s">
        <v>37</v>
      </c>
      <c r="C18" s="13"/>
      <c r="D18" s="28"/>
      <c r="E18" s="28"/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53">
        <f t="shared" si="1"/>
        <v>44337</v>
      </c>
      <c r="B19" s="15" t="s">
        <v>38</v>
      </c>
      <c r="C19" s="15"/>
      <c r="D19" s="28"/>
      <c r="E19" s="28"/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53">
        <f t="shared" si="1"/>
        <v>44344</v>
      </c>
      <c r="B20" s="15" t="s">
        <v>39</v>
      </c>
      <c r="C20" s="13"/>
      <c r="D20" s="28"/>
      <c r="E20" s="28"/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55"/>
      <c r="B21" s="51"/>
      <c r="C21" s="18"/>
      <c r="D21" s="19"/>
      <c r="E21" s="19"/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20"/>
      <c r="B22" s="23"/>
      <c r="C22" s="23"/>
      <c r="D22" s="21"/>
      <c r="E22" s="23"/>
      <c r="F22" s="2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20"/>
      <c r="B23" s="29"/>
      <c r="C23" s="29"/>
      <c r="D23" s="2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5">
      <c r="A24" s="30" t="s">
        <v>13</v>
      </c>
      <c r="B24" s="31"/>
      <c r="C24" s="31"/>
      <c r="D24" s="31"/>
      <c r="E24" s="3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25">
      <c r="A25" s="31"/>
      <c r="B25" s="3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5">
      <c r="A26" s="32" t="s">
        <v>14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25">
      <c r="A28" s="34"/>
      <c r="B28" s="32"/>
      <c r="C28" s="32"/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5">
      <c r="A29" s="32" t="s">
        <v>15</v>
      </c>
      <c r="B29" s="33"/>
      <c r="C29" s="33"/>
      <c r="D29" s="33"/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5">
      <c r="A30" s="34"/>
      <c r="B30" s="33"/>
      <c r="C30" s="33"/>
      <c r="D30" s="33"/>
      <c r="E30" s="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5">
      <c r="A31" s="33" t="s">
        <v>16</v>
      </c>
      <c r="B31" s="34" t="s">
        <v>17</v>
      </c>
      <c r="C31" s="35" t="s">
        <v>18</v>
      </c>
      <c r="D31" s="35"/>
      <c r="E31" s="3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5">
      <c r="A32" s="33"/>
      <c r="B32" s="34" t="s">
        <v>19</v>
      </c>
      <c r="C32" s="35" t="s">
        <v>20</v>
      </c>
      <c r="D32" s="35"/>
      <c r="E32" s="3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33"/>
      <c r="B33" s="34" t="s">
        <v>21</v>
      </c>
      <c r="C33" s="35" t="s">
        <v>22</v>
      </c>
      <c r="D33" s="35"/>
      <c r="E33" s="3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5">
      <c r="A34" s="33"/>
      <c r="B34" s="33"/>
      <c r="C34" s="35" t="s">
        <v>23</v>
      </c>
      <c r="D34" s="35"/>
      <c r="E34" s="3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5">
      <c r="A35" s="33"/>
      <c r="B35" s="33"/>
      <c r="C35" s="35" t="s">
        <v>24</v>
      </c>
      <c r="D35" s="35"/>
      <c r="E35" s="3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35">
      <c r="A36" s="33"/>
      <c r="B36" s="33"/>
      <c r="C36" s="35" t="s">
        <v>25</v>
      </c>
      <c r="D36" s="35"/>
      <c r="E36" s="3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35">
      <c r="A37" s="33"/>
      <c r="B37" s="1"/>
      <c r="C37" s="1"/>
      <c r="D37" s="1"/>
      <c r="E37" s="3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F1"/>
    <mergeCell ref="A2:F2"/>
    <mergeCell ref="A4:E4"/>
    <mergeCell ref="A15:E1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Weiming Yu</cp:lastModifiedBy>
  <dcterms:created xsi:type="dcterms:W3CDTF">2021-02-26T20:52:02Z</dcterms:created>
  <dcterms:modified xsi:type="dcterms:W3CDTF">2021-05-01T00:43:27Z</dcterms:modified>
</cp:coreProperties>
</file>